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<sst xmlns="http://schemas.openxmlformats.org/spreadsheetml/2006/main" count="73" uniqueCount="57">
  <si>
    <t>ΕΛΛΗΝΙΚΗ ΔΗΜΟΚΡΑΤΙΑ</t>
  </si>
  <si>
    <t>ΠΡΟΜΗΘΕΙΑ:Προϊόντων Ξύλου</t>
  </si>
  <si>
    <t>ΠΕΡΙΦΕΡΕΙΑ ΚΕΝΤΡΙΚΗΣ ΜΑΚΕΔΟΝΙΑΣ</t>
  </si>
  <si>
    <t>ΝΟΜΟΣ ΘΕΣΣΑΛΟΝΙΚΗΣ</t>
  </si>
  <si>
    <t>ΠΡΟΥΠΟΛΟΓΙΣΜΟΣ 45.000,00 ΕΥΡΩ</t>
  </si>
  <si>
    <t>ΔΗΜΟΣ ΚΟΡΔΕΛΙΟΥ ΕΥΟΣΜΟΥ</t>
  </si>
  <si>
    <t>Δ/ΝΣΗ ΠΟΛΙΤΙΚΗΣ ΠΡΟΣΤΑΣΙΑΣ</t>
  </si>
  <si>
    <t>Κ.Α.:30.02.662.15</t>
  </si>
  <si>
    <t>ΚΑΙ ΣΥΝΤΗΡΗΣΕΩΝ ΤΕΧΝΙΚΩΝ ΕΡΓΩΝ</t>
  </si>
  <si>
    <t xml:space="preserve">ΤΜΗΜΑ ΚΤΙΡΙΑΚΩΝ ΕΡΓΩΝ </t>
  </si>
  <si>
    <t>ΚΑΙ ΥΠΑΙΘΡΙΩΝ ΧΩΡΩΝ</t>
  </si>
  <si>
    <t>ΕΝΔΕΙΚΤΙΚΟΣ ΠΡΟΥΠΟΛΟΓΙΣΜΟΣ</t>
  </si>
  <si>
    <t>ΕΙΔΟΣ</t>
  </si>
  <si>
    <t>ΜΟΝΑΔΑ ΜΕΤΡΗΣΗΣ</t>
  </si>
  <si>
    <t>ΠΟΣΟΤΗΣ</t>
  </si>
  <si>
    <t>ΤΙΜΗ ΜΟΝΑΔΑΣ</t>
  </si>
  <si>
    <t>ΔΑΠΑΝΗ</t>
  </si>
  <si>
    <t>Α/Α</t>
  </si>
  <si>
    <t>ΜΕΛΑΜΙΝΕΣ – ΜΟΡΙΟΣΑΝΙΔΕΣ</t>
  </si>
  <si>
    <t>Μελαμίνη λευκή,διαστάσεων 1,83χ3,66m, πάχους 16 mm</t>
  </si>
  <si>
    <t>Τμχ.</t>
  </si>
  <si>
    <t>Μελαμίνη έγχρωμη,διαστάσεων 1,83χ3,66m, πάχους 16 mm</t>
  </si>
  <si>
    <t>Μελαμίνη έγχρωμη,διαστάσεων 1,83χ3,66m, πάχους 25 mm</t>
  </si>
  <si>
    <t>Μοριοσανίδα(navopan) γυμνή, διαστάσεων1,83χ3,66m, πάχους16mm</t>
  </si>
  <si>
    <t>τμχ.</t>
  </si>
  <si>
    <t>MDF( ΕΠΕΝΔΕΔΥΜΕΝΗ)</t>
  </si>
  <si>
    <t>MDF επενδεδυμένο οξυά, διαστάσεων 3,05χ1,22m,πάχους 17mm</t>
  </si>
  <si>
    <t>MDF επενδεδυμένο οξυά, διαστάσεων 3,05χ1,22m,πάχους 25mm</t>
  </si>
  <si>
    <t>MDF επενδεδυμένο οξυά, διαστάσεων 3,05χ1,22m,πάχους 4mm</t>
  </si>
  <si>
    <t>MDF επενδεδυμένο Δρύς απλό, διαστάσεων 3,05χ1,22m,πάχους 17mm</t>
  </si>
  <si>
    <t>MDF επενδεδυμένο Δρύς απλό, διαστάσεων 3,05χ1,22m,πάχους 4mm</t>
  </si>
  <si>
    <t>MDF επενδεδυμένο Ανεγκρέ, διαστάσεων 3,05χ1,22m,πάχους 17mm</t>
  </si>
  <si>
    <t>MDF επενδεδυμένο Ανεγκρέ, διαστάσεων 3,05χ1,22m,πάχους 25mm</t>
  </si>
  <si>
    <t>ΚΟΛΟΝΕΣ</t>
  </si>
  <si>
    <t>Κολόνα MDF ημικυκλικής διατομής γυμνή, διαστάσεων 30χ50mm</t>
  </si>
  <si>
    <t>m</t>
  </si>
  <si>
    <t>Κολόνα MDF ημικυκλικής διατομής , επενδεδυμένη οξυά διαστάσεων 30χ50mm</t>
  </si>
  <si>
    <t>ΔΙΑΦΟΡΑ</t>
  </si>
  <si>
    <t>Χαρτόνια οπισθόφυλλα από MDF ή χαρτόνι  λευκά 1,70χ2,75 πάχους 3,3 mm</t>
  </si>
  <si>
    <t>Χαρτόνια οπισθόφυλλα  από MDF ή χαρτόνι έχρωμα  1,70χ2,75 πάχους 3,3 mm</t>
  </si>
  <si>
    <t>Κόντρα πλακάζ,διαστάσεων 1,25χ2,50m,πάχους 20mm</t>
  </si>
  <si>
    <t>Ξυλεία Σουηδική κατηγορία 5 σε: καδρόνια διατομής 15χ5cm ή 15χ6,5cm διαφόρων μηκών άνω των 3,00m</t>
  </si>
  <si>
    <t>m3</t>
  </si>
  <si>
    <t>Ξυλεία Ελάτης σε μαδέρια διατομής 25χ5 μήκους 4m</t>
  </si>
  <si>
    <t>Duropal λευκό σαγρέ πάχους 3cm μονόκουρβο μήκους 4,20m</t>
  </si>
  <si>
    <t>Σύνολο</t>
  </si>
  <si>
    <t>ΦΠΑ</t>
  </si>
  <si>
    <t>Στρογγ/ση</t>
  </si>
  <si>
    <t>Γεν.Σύνολο</t>
  </si>
  <si>
    <t>ΣΥΝΤΑΧΘΗΚΕ  ...../...../2013</t>
  </si>
  <si>
    <t>ΕΛΕΓΧΘΗΚΕ .../..../2013</t>
  </si>
  <si>
    <t>Δ/ΝΣΗ ΠΟΛΙΤΙΚΗΣ ΠΡΟΣΤΑΣΙΑ  ΚΑΙ ΣΥΝΤΗΡΗΣΕΩΝ ΤΕΧΝΙΚΩΝ ΕΡΓΩΝ</t>
  </si>
  <si>
    <t>Ο ΣΥΝΤΑΞΑΣ</t>
  </si>
  <si>
    <t>ΕΥΘΥΜΙΟΥ ΑΘΑΝΑΣΙΟΣ</t>
  </si>
  <si>
    <t>ΠΑΠΑΝΙΚΟΛΑΟΥ ΣΩΤΗΡΙΟΣ</t>
  </si>
  <si>
    <t>ΠΟΛΙΤΙΚΟΣ ΜΗΧΑΝΙΚΟΣ Τ.Ε.</t>
  </si>
  <si>
    <t>ΑΡΙΘ.ΜΕΛΕΤΗΣ:858/2013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</si>
</sst>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</xdr:col>
      <xdr:colOff>1152525</xdr:colOff>
      <xdr:row>1</xdr:row>
      <xdr:rowOff>19050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="105" zoomScaleNormal="105" workbookViewId="0" topLeftCell="A1">
      <selection activeCell="D9" sqref="D9"/>
    </sheetView>
  </sheetViews>
  <sheetFormatPr defaultColWidth="9.140625" defaultRowHeight="12.75"/>
  <cols>
    <col min="1" max="1" width="5.00390625" style="1" customWidth="1"/>
    <col min="2" max="2" width="45.28125" style="0" customWidth="1"/>
    <col min="3" max="3" width="9.57421875" style="0" customWidth="1"/>
    <col min="4" max="4" width="8.7109375" style="0" customWidth="1"/>
    <col min="5" max="5" width="8.57421875" style="0" customWidth="1"/>
    <col min="6" max="6" width="7.421875" style="0" customWidth="1"/>
    <col min="7" max="7" width="1.28515625" style="0" customWidth="1"/>
    <col min="8" max="8" width="0" style="0" hidden="1" customWidth="1"/>
    <col min="9" max="16384" width="11.57421875" style="0" customWidth="1"/>
  </cols>
  <sheetData>
    <row r="1" ht="59.25" customHeight="1"/>
    <row r="2" spans="2:3" ht="12.75">
      <c r="B2" t="s">
        <v>0</v>
      </c>
      <c r="C2" t="s">
        <v>1</v>
      </c>
    </row>
    <row r="3" ht="12.75">
      <c r="B3" t="s">
        <v>2</v>
      </c>
    </row>
    <row r="4" spans="2:6" ht="12.75">
      <c r="B4" t="s">
        <v>3</v>
      </c>
      <c r="C4" s="16" t="s">
        <v>4</v>
      </c>
      <c r="D4" s="16"/>
      <c r="E4" s="16"/>
      <c r="F4" s="16"/>
    </row>
    <row r="5" spans="2:4" ht="12.75">
      <c r="B5" t="s">
        <v>5</v>
      </c>
      <c r="C5" s="19" t="s">
        <v>56</v>
      </c>
      <c r="D5" s="16"/>
    </row>
    <row r="6" spans="2:3" ht="12.75">
      <c r="B6" t="s">
        <v>6</v>
      </c>
      <c r="C6" t="s">
        <v>7</v>
      </c>
    </row>
    <row r="7" ht="12.75">
      <c r="B7" t="s">
        <v>8</v>
      </c>
    </row>
    <row r="8" ht="12.75">
      <c r="B8" t="s">
        <v>9</v>
      </c>
    </row>
    <row r="9" ht="12.75">
      <c r="B9" t="s">
        <v>10</v>
      </c>
    </row>
    <row r="12" ht="12.75">
      <c r="B12" s="2" t="s">
        <v>11</v>
      </c>
    </row>
    <row r="15" spans="1:6" ht="24.75" customHeight="1">
      <c r="A15" s="3"/>
      <c r="B15" s="4" t="s">
        <v>12</v>
      </c>
      <c r="C15" s="5" t="s">
        <v>13</v>
      </c>
      <c r="D15" s="5" t="s">
        <v>14</v>
      </c>
      <c r="E15" s="5" t="s">
        <v>15</v>
      </c>
      <c r="F15" s="6" t="s">
        <v>16</v>
      </c>
    </row>
    <row r="16" spans="1:6" ht="13.5">
      <c r="A16" s="3" t="s">
        <v>17</v>
      </c>
      <c r="B16" s="7" t="s">
        <v>18</v>
      </c>
      <c r="C16" s="8"/>
      <c r="D16" s="8"/>
      <c r="E16" s="8"/>
      <c r="F16" s="8"/>
    </row>
    <row r="17" spans="1:6" ht="25.5">
      <c r="A17" s="3">
        <v>1</v>
      </c>
      <c r="B17" s="4" t="s">
        <v>19</v>
      </c>
      <c r="C17" s="8" t="s">
        <v>20</v>
      </c>
      <c r="D17" s="8">
        <v>200</v>
      </c>
      <c r="E17" s="8">
        <v>38</v>
      </c>
      <c r="F17" s="8">
        <v>7600</v>
      </c>
    </row>
    <row r="18" spans="1:6" ht="25.5">
      <c r="A18" s="3">
        <v>2</v>
      </c>
      <c r="B18" s="4" t="s">
        <v>21</v>
      </c>
      <c r="C18" s="8" t="s">
        <v>20</v>
      </c>
      <c r="D18" s="8">
        <v>250</v>
      </c>
      <c r="E18" s="8">
        <v>47</v>
      </c>
      <c r="F18" s="8">
        <v>11750</v>
      </c>
    </row>
    <row r="19" spans="1:6" ht="25.5">
      <c r="A19" s="3">
        <v>3</v>
      </c>
      <c r="B19" s="4" t="s">
        <v>22</v>
      </c>
      <c r="C19" s="8" t="s">
        <v>20</v>
      </c>
      <c r="D19" s="8">
        <v>35</v>
      </c>
      <c r="E19" s="8">
        <v>58</v>
      </c>
      <c r="F19" s="8">
        <v>2030</v>
      </c>
    </row>
    <row r="20" spans="1:6" ht="25.5">
      <c r="A20" s="3">
        <v>4</v>
      </c>
      <c r="B20" s="4" t="s">
        <v>23</v>
      </c>
      <c r="C20" s="8" t="s">
        <v>24</v>
      </c>
      <c r="D20" s="8">
        <v>50</v>
      </c>
      <c r="E20" s="8">
        <v>30</v>
      </c>
      <c r="F20" s="8">
        <v>1500</v>
      </c>
    </row>
    <row r="21" spans="1:6" ht="12.75">
      <c r="A21" s="3"/>
      <c r="B21" s="9" t="s">
        <v>25</v>
      </c>
      <c r="C21" s="8"/>
      <c r="D21" s="8"/>
      <c r="E21" s="8"/>
      <c r="F21" s="8"/>
    </row>
    <row r="22" spans="1:6" ht="25.5">
      <c r="A22" s="3">
        <v>1</v>
      </c>
      <c r="B22" s="4" t="s">
        <v>26</v>
      </c>
      <c r="C22" s="8" t="s">
        <v>20</v>
      </c>
      <c r="D22" s="8">
        <v>10</v>
      </c>
      <c r="E22" s="8">
        <v>59</v>
      </c>
      <c r="F22" s="8">
        <v>590</v>
      </c>
    </row>
    <row r="23" spans="1:6" ht="25.5">
      <c r="A23" s="3">
        <v>2</v>
      </c>
      <c r="B23" s="4" t="s">
        <v>27</v>
      </c>
      <c r="C23" s="8" t="s">
        <v>20</v>
      </c>
      <c r="D23" s="8">
        <v>5</v>
      </c>
      <c r="E23" s="8">
        <v>92</v>
      </c>
      <c r="F23" s="8">
        <v>460</v>
      </c>
    </row>
    <row r="24" spans="1:6" ht="25.5">
      <c r="A24" s="3">
        <v>3</v>
      </c>
      <c r="B24" s="4" t="s">
        <v>28</v>
      </c>
      <c r="C24" s="8" t="s">
        <v>20</v>
      </c>
      <c r="D24" s="8">
        <v>10</v>
      </c>
      <c r="E24" s="8">
        <v>47</v>
      </c>
      <c r="F24" s="8">
        <v>470</v>
      </c>
    </row>
    <row r="25" spans="1:6" ht="25.5">
      <c r="A25" s="3">
        <v>4</v>
      </c>
      <c r="B25" s="4" t="s">
        <v>29</v>
      </c>
      <c r="C25" s="8" t="s">
        <v>20</v>
      </c>
      <c r="D25" s="8">
        <v>10</v>
      </c>
      <c r="E25" s="8">
        <v>74</v>
      </c>
      <c r="F25" s="8">
        <v>740</v>
      </c>
    </row>
    <row r="26" spans="1:6" ht="25.5">
      <c r="A26" s="3">
        <v>5</v>
      </c>
      <c r="B26" s="4" t="s">
        <v>30</v>
      </c>
      <c r="C26" s="8" t="s">
        <v>20</v>
      </c>
      <c r="D26" s="8">
        <v>5</v>
      </c>
      <c r="E26" s="8">
        <v>50</v>
      </c>
      <c r="F26" s="8">
        <v>250</v>
      </c>
    </row>
    <row r="27" spans="1:6" ht="25.5">
      <c r="A27" s="3">
        <v>6</v>
      </c>
      <c r="B27" s="4" t="s">
        <v>31</v>
      </c>
      <c r="C27" s="8" t="s">
        <v>20</v>
      </c>
      <c r="D27" s="8">
        <v>10</v>
      </c>
      <c r="E27" s="8">
        <v>50</v>
      </c>
      <c r="F27" s="8">
        <v>500</v>
      </c>
    </row>
    <row r="28" spans="1:6" ht="25.5">
      <c r="A28" s="3">
        <v>7</v>
      </c>
      <c r="B28" s="4" t="s">
        <v>32</v>
      </c>
      <c r="C28" s="8" t="s">
        <v>20</v>
      </c>
      <c r="D28" s="8">
        <v>5</v>
      </c>
      <c r="E28" s="8">
        <v>74</v>
      </c>
      <c r="F28" s="8">
        <v>370</v>
      </c>
    </row>
    <row r="29" spans="1:6" ht="12.75">
      <c r="A29" s="3"/>
      <c r="B29" s="9" t="s">
        <v>33</v>
      </c>
      <c r="C29" s="8"/>
      <c r="D29" s="8"/>
      <c r="E29" s="8"/>
      <c r="F29" s="8"/>
    </row>
    <row r="30" spans="1:6" ht="25.5">
      <c r="A30" s="3">
        <v>1</v>
      </c>
      <c r="B30" s="4" t="s">
        <v>34</v>
      </c>
      <c r="C30" s="8" t="s">
        <v>35</v>
      </c>
      <c r="D30" s="8">
        <v>250</v>
      </c>
      <c r="E30" s="8">
        <v>1</v>
      </c>
      <c r="F30" s="8">
        <v>250</v>
      </c>
    </row>
    <row r="31" spans="1:6" ht="25.5" customHeight="1">
      <c r="A31" s="3">
        <v>2</v>
      </c>
      <c r="B31" s="4" t="s">
        <v>36</v>
      </c>
      <c r="C31" s="8" t="s">
        <v>35</v>
      </c>
      <c r="D31" s="8">
        <v>400</v>
      </c>
      <c r="E31" s="8">
        <v>1.4</v>
      </c>
      <c r="F31" s="8">
        <v>560</v>
      </c>
    </row>
    <row r="32" spans="1:6" ht="12.75">
      <c r="A32" s="3"/>
      <c r="B32" s="9" t="s">
        <v>37</v>
      </c>
      <c r="C32" s="8"/>
      <c r="D32" s="8"/>
      <c r="E32" s="8"/>
      <c r="F32" s="8"/>
    </row>
    <row r="33" spans="1:6" ht="25.5">
      <c r="A33" s="3">
        <v>1</v>
      </c>
      <c r="B33" s="4" t="s">
        <v>38</v>
      </c>
      <c r="C33" s="8" t="s">
        <v>20</v>
      </c>
      <c r="D33" s="8">
        <v>100</v>
      </c>
      <c r="E33" s="8">
        <v>12.5</v>
      </c>
      <c r="F33" s="8">
        <v>1250</v>
      </c>
    </row>
    <row r="34" spans="1:6" ht="32.25" customHeight="1">
      <c r="A34" s="3">
        <v>2</v>
      </c>
      <c r="B34" s="4" t="s">
        <v>39</v>
      </c>
      <c r="C34" s="8" t="s">
        <v>20</v>
      </c>
      <c r="D34" s="8">
        <v>150</v>
      </c>
      <c r="E34" s="8">
        <v>13.7</v>
      </c>
      <c r="F34" s="8">
        <v>2055</v>
      </c>
    </row>
    <row r="35" spans="1:6" ht="25.5">
      <c r="A35" s="3">
        <v>3</v>
      </c>
      <c r="B35" s="4" t="s">
        <v>40</v>
      </c>
      <c r="C35" s="8" t="s">
        <v>20</v>
      </c>
      <c r="D35" s="8">
        <v>50</v>
      </c>
      <c r="E35" s="8">
        <v>43</v>
      </c>
      <c r="F35" s="8">
        <v>2150</v>
      </c>
    </row>
    <row r="36" spans="1:6" ht="30.75" customHeight="1">
      <c r="A36" s="3">
        <v>4</v>
      </c>
      <c r="B36" s="10" t="s">
        <v>41</v>
      </c>
      <c r="C36" s="8" t="s">
        <v>42</v>
      </c>
      <c r="D36" s="8">
        <v>3</v>
      </c>
      <c r="E36" s="8">
        <v>460</v>
      </c>
      <c r="F36" s="8">
        <v>1380</v>
      </c>
    </row>
    <row r="37" spans="1:6" ht="25.5">
      <c r="A37" s="3">
        <v>5</v>
      </c>
      <c r="B37" s="4" t="s">
        <v>43</v>
      </c>
      <c r="C37" s="8" t="s">
        <v>42</v>
      </c>
      <c r="D37" s="8">
        <v>6</v>
      </c>
      <c r="E37" s="8">
        <v>320</v>
      </c>
      <c r="F37" s="8">
        <v>1920</v>
      </c>
    </row>
    <row r="38" spans="1:6" ht="32.25" customHeight="1">
      <c r="A38" s="3">
        <v>6</v>
      </c>
      <c r="B38" s="4" t="s">
        <v>44</v>
      </c>
      <c r="C38" s="8" t="s">
        <v>24</v>
      </c>
      <c r="D38" s="8">
        <v>10</v>
      </c>
      <c r="E38" s="8">
        <v>73</v>
      </c>
      <c r="F38" s="8">
        <v>730</v>
      </c>
    </row>
    <row r="39" spans="2:6" ht="12.75">
      <c r="B39" s="11" t="s">
        <v>45</v>
      </c>
      <c r="C39" s="8"/>
      <c r="D39" s="8"/>
      <c r="E39" s="8"/>
      <c r="F39" s="8">
        <f>SUM(F17:F38)</f>
        <v>36555</v>
      </c>
    </row>
    <row r="40" spans="2:6" ht="12.75">
      <c r="B40" s="11" t="s">
        <v>46</v>
      </c>
      <c r="C40" s="8"/>
      <c r="D40" s="8"/>
      <c r="E40" s="8"/>
      <c r="F40" s="8">
        <v>8407.65</v>
      </c>
    </row>
    <row r="41" spans="2:6" ht="12.75">
      <c r="B41" s="11" t="s">
        <v>47</v>
      </c>
      <c r="C41" s="8"/>
      <c r="D41" s="8"/>
      <c r="E41" s="8"/>
      <c r="F41" s="8">
        <v>37.35</v>
      </c>
    </row>
    <row r="42" spans="2:6" ht="12.75">
      <c r="B42" s="11" t="s">
        <v>48</v>
      </c>
      <c r="C42" s="8"/>
      <c r="D42" s="8"/>
      <c r="E42" s="8"/>
      <c r="F42" s="8">
        <v>45000</v>
      </c>
    </row>
    <row r="45" spans="2:5" ht="12.75">
      <c r="B45" s="12" t="s">
        <v>49</v>
      </c>
      <c r="C45" s="13" t="s">
        <v>50</v>
      </c>
      <c r="D45" s="14"/>
      <c r="E45" s="15"/>
    </row>
    <row r="46" spans="2:8" ht="24.75" customHeight="1">
      <c r="B46" s="12"/>
      <c r="C46" s="17" t="s">
        <v>51</v>
      </c>
      <c r="D46" s="17"/>
      <c r="E46" s="17"/>
      <c r="F46" s="17"/>
      <c r="G46" s="17"/>
      <c r="H46" s="17"/>
    </row>
    <row r="47" spans="2:3" ht="12.75">
      <c r="B47" s="12" t="s">
        <v>52</v>
      </c>
      <c r="C47" s="12"/>
    </row>
    <row r="48" spans="2:3" ht="12.75">
      <c r="B48" s="12"/>
      <c r="C48" s="12"/>
    </row>
    <row r="49" spans="2:3" ht="12.75">
      <c r="B49" s="12"/>
      <c r="C49" s="12"/>
    </row>
    <row r="50" spans="2:3" ht="12.75">
      <c r="B50" s="12"/>
      <c r="C50" s="12"/>
    </row>
    <row r="51" spans="2:5" ht="12.75">
      <c r="B51" s="12" t="s">
        <v>53</v>
      </c>
      <c r="C51" s="18" t="s">
        <v>54</v>
      </c>
      <c r="D51" s="18"/>
      <c r="E51" s="18"/>
    </row>
    <row r="52" spans="2:5" ht="12.75">
      <c r="B52" s="12" t="s">
        <v>55</v>
      </c>
      <c r="C52" s="18" t="s">
        <v>55</v>
      </c>
      <c r="D52" s="18"/>
      <c r="E52" s="18"/>
    </row>
  </sheetData>
  <sheetProtection selectLockedCells="1" selectUnlockedCells="1"/>
  <mergeCells count="5">
    <mergeCell ref="C52:E52"/>
    <mergeCell ref="C4:F4"/>
    <mergeCell ref="C5:D5"/>
    <mergeCell ref="C46:H46"/>
    <mergeCell ref="C51:E5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&amp;CΣελίδα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5" zoomScaleNormal="105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OIKONOMIKH YPHRESIA</cp:lastModifiedBy>
  <dcterms:modified xsi:type="dcterms:W3CDTF">2013-09-02T09:18:09Z</dcterms:modified>
  <cp:category/>
  <cp:version/>
  <cp:contentType/>
  <cp:contentStatus/>
</cp:coreProperties>
</file>